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张祥意\工作文件\教材\25-26-1教材选用通知审核\新建文件夹\"/>
    </mc:Choice>
  </mc:AlternateContent>
  <bookViews>
    <workbookView xWindow="0" yWindow="0" windowWidth="28740" windowHeight="12330" activeTab="5"/>
  </bookViews>
  <sheets>
    <sheet name="计算机学院" sheetId="1" r:id="rId1"/>
    <sheet name="机电工程学院" sheetId="6" r:id="rId2"/>
    <sheet name="材料与食品学院" sheetId="5" r:id="rId3"/>
    <sheet name="经贸学院" sheetId="4" r:id="rId4"/>
    <sheet name="管理学院" sheetId="3" r:id="rId5"/>
    <sheet name="人文社会科学学院" sheetId="7" r:id="rId6"/>
    <sheet name="外国语学院" sheetId="2" r:id="rId7"/>
    <sheet name="马克思主义学院" sheetId="8" r:id="rId8"/>
  </sheet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<sst xmlns="http://schemas.openxmlformats.org/spreadsheetml/2006/main" count="552" uniqueCount="266">
  <si>
    <t>选用单位</t>
  </si>
  <si>
    <t>计算机学院</t>
  </si>
  <si>
    <t>学期</t>
  </si>
  <si>
    <t>2025-2026-2</t>
  </si>
  <si>
    <t>选用教材总数</t>
  </si>
  <si>
    <t>3</t>
  </si>
  <si>
    <t>选用教材信息</t>
  </si>
  <si>
    <t>序号</t>
  </si>
  <si>
    <t>课程名称</t>
  </si>
  <si>
    <t>教材名称</t>
  </si>
  <si>
    <t>出版社</t>
  </si>
  <si>
    <t>书号</t>
  </si>
  <si>
    <t>出版时间</t>
  </si>
  <si>
    <t>教材主编</t>
  </si>
  <si>
    <t>选订教师</t>
  </si>
  <si>
    <t>教材类别</t>
  </si>
  <si>
    <t>是否“马工程”教材相关课程</t>
  </si>
  <si>
    <t>是否选用“马工程”教材</t>
  </si>
  <si>
    <t>审查结论</t>
  </si>
  <si>
    <t>企业数字化系统开发</t>
  </si>
  <si>
    <t>数字化管理系统高级开发与应用</t>
  </si>
  <si>
    <t>清华大学出版社</t>
  </si>
  <si>
    <t>9787302674474</t>
  </si>
  <si>
    <t>2024年11月</t>
  </si>
  <si>
    <t>孙元</t>
  </si>
  <si>
    <t>梁宝兰</t>
  </si>
  <si>
    <t>国家级、省部级规划教材</t>
  </si>
  <si>
    <t>否</t>
  </si>
  <si>
    <t>通过</t>
  </si>
  <si>
    <t>分布式计算框架</t>
  </si>
  <si>
    <t>Spark编程基础（Python版 第2版）</t>
  </si>
  <si>
    <t>人民邮电出版社</t>
  </si>
  <si>
    <t>9787115644039</t>
  </si>
  <si>
    <t>2024年08月</t>
  </si>
  <si>
    <t>林子雨</t>
  </si>
  <si>
    <t>梁瑞仕</t>
  </si>
  <si>
    <t>国家级、省部级精品教材</t>
  </si>
  <si>
    <t>项目管理与分析工具</t>
  </si>
  <si>
    <t>软件项目管理案例教程 第5版</t>
  </si>
  <si>
    <t>机械工业出版社</t>
  </si>
  <si>
    <t>978-7-111-76450-2</t>
  </si>
  <si>
    <t>韩万江 姜立新</t>
  </si>
  <si>
    <t>朱双福</t>
  </si>
  <si>
    <t>7</t>
  </si>
  <si>
    <t>光伏发电基础</t>
  </si>
  <si>
    <t>刘金华</t>
  </si>
  <si>
    <t>其他</t>
  </si>
  <si>
    <t>嵌入式系统设计及应用</t>
  </si>
  <si>
    <t>STM32微控制器原理与应用(HAL库版)</t>
  </si>
  <si>
    <t>北京航空航天大学出版社</t>
  </si>
  <si>
    <t>978-7-5124-4002-9</t>
  </si>
  <si>
    <t>2023年03月</t>
  </si>
  <si>
    <t>郑安平</t>
  </si>
  <si>
    <t>张国庆</t>
  </si>
  <si>
    <t>过程控制与工业网络技术</t>
  </si>
  <si>
    <t>过程控制系统</t>
  </si>
  <si>
    <t>电子工业出版社</t>
  </si>
  <si>
    <t>978-7-121-44313-8</t>
  </si>
  <si>
    <t>2022年10月</t>
  </si>
  <si>
    <t>刘艳梅</t>
  </si>
  <si>
    <t>978-7-111-66611-0</t>
    <phoneticPr fontId="7" type="noConversion"/>
  </si>
  <si>
    <t>段琢华</t>
  </si>
  <si>
    <t>电气控制与PLC</t>
  </si>
  <si>
    <t>电器与可编程控制技术</t>
  </si>
  <si>
    <t>北京邮电大学出版社</t>
  </si>
  <si>
    <t>978-7-5635-6918-2</t>
  </si>
  <si>
    <t>2023年06月</t>
  </si>
  <si>
    <t>付艳清</t>
  </si>
  <si>
    <t>工业机器人技术</t>
  </si>
  <si>
    <t>机器人学：建模、控制与视觉（第2版）</t>
  </si>
  <si>
    <t>华中科技大学出版社</t>
  </si>
  <si>
    <t>978-7-5680-6235-0</t>
  </si>
  <si>
    <t>2023年02月</t>
  </si>
  <si>
    <t>熊有伦</t>
  </si>
  <si>
    <t>省部级及以上获奖优秀教材</t>
  </si>
  <si>
    <t>运动控制系统</t>
  </si>
  <si>
    <t>电力拖动自动控制系统-运动控制系统</t>
  </si>
  <si>
    <t>哈尔滨工程大学出版社</t>
  </si>
  <si>
    <t xml:space="preserve">978-7-5661-4659-5	</t>
  </si>
  <si>
    <t>雷丹</t>
  </si>
  <si>
    <t>郭建平</t>
  </si>
  <si>
    <t>太阳能光伏并网发电系统设计与应用第2版</t>
    <phoneticPr fontId="7" type="noConversion"/>
  </si>
  <si>
    <t>机械工业出版社</t>
    <phoneticPr fontId="7" type="noConversion"/>
  </si>
  <si>
    <t>978-7-111-64971-7</t>
    <phoneticPr fontId="7" type="noConversion"/>
  </si>
  <si>
    <t>李英姿</t>
    <phoneticPr fontId="7" type="noConversion"/>
  </si>
  <si>
    <t>深度学习、深度学习与大模型</t>
    <phoneticPr fontId="7" type="noConversion"/>
  </si>
  <si>
    <t>Python深度学习</t>
    <phoneticPr fontId="7" type="noConversion"/>
  </si>
  <si>
    <t>机械工业出版社</t>
    <phoneticPr fontId="7" type="noConversion"/>
  </si>
  <si>
    <t>吕云翔</t>
    <phoneticPr fontId="7" type="noConversion"/>
  </si>
  <si>
    <t>吴佳楠、彭芳</t>
    <phoneticPr fontId="7" type="noConversion"/>
  </si>
  <si>
    <t>于楚泓、黎萍</t>
    <phoneticPr fontId="7" type="noConversion"/>
  </si>
  <si>
    <t>机电工程学院</t>
    <phoneticPr fontId="1" type="noConversion"/>
  </si>
  <si>
    <t>环境土壤学</t>
  </si>
  <si>
    <t>高等教育出版社</t>
  </si>
  <si>
    <t>9787040625776</t>
  </si>
  <si>
    <t>仇荣亮</t>
  </si>
  <si>
    <t>张涛</t>
  </si>
  <si>
    <t>遥感原理与运用</t>
  </si>
  <si>
    <t>遥感导论（第二版）</t>
  </si>
  <si>
    <t>9787040640755</t>
  </si>
  <si>
    <t>梅安新</t>
  </si>
  <si>
    <t>马小雨</t>
  </si>
  <si>
    <t>材料与食品学院</t>
    <phoneticPr fontId="1" type="noConversion"/>
  </si>
  <si>
    <t>定量分析方法</t>
  </si>
  <si>
    <t>管理定量分析：方法与技术（第三版）</t>
    <phoneticPr fontId="7" type="noConversion"/>
  </si>
  <si>
    <t>中国人民大学出版社</t>
  </si>
  <si>
    <t>9787300318417</t>
    <phoneticPr fontId="7" type="noConversion"/>
  </si>
  <si>
    <t>2023年08月</t>
  </si>
  <si>
    <t>刘兰剑</t>
  </si>
  <si>
    <t>涂冬梅</t>
  </si>
  <si>
    <t>通过</t>
    <phoneticPr fontId="7" type="noConversion"/>
  </si>
  <si>
    <t>高级语言程序设计</t>
  </si>
  <si>
    <t>python程序设计（第3版）</t>
  </si>
  <si>
    <t>浙江大学出版社</t>
  </si>
  <si>
    <t>978-7-308-26556-0</t>
  </si>
  <si>
    <t>2025年07月</t>
  </si>
  <si>
    <t>陈春晖，翁恺，季江民</t>
  </si>
  <si>
    <t>袁传怀</t>
  </si>
  <si>
    <t>其他</t>
    <phoneticPr fontId="7" type="noConversion"/>
  </si>
  <si>
    <t>供应链管理</t>
  </si>
  <si>
    <t>供应链管理（第7版）</t>
  </si>
  <si>
    <t>978-7-111-77992-6</t>
  </si>
  <si>
    <t>2025年06月</t>
  </si>
  <si>
    <t>马士华 关旭</t>
  </si>
  <si>
    <t>吴晓志</t>
    <phoneticPr fontId="7" type="noConversion"/>
  </si>
  <si>
    <t>其他</t>
    <phoneticPr fontId="7" type="noConversion"/>
  </si>
  <si>
    <t>通过</t>
    <phoneticPr fontId="7" type="noConversion"/>
  </si>
  <si>
    <t>金融大数据分析</t>
  </si>
  <si>
    <t>python金融数据分析与挖掘</t>
  </si>
  <si>
    <t>中国工信出版集团</t>
  </si>
  <si>
    <t>978-7-115-64775-7</t>
    <phoneticPr fontId="7" type="noConversion"/>
  </si>
  <si>
    <t>2024年12月</t>
  </si>
  <si>
    <t>黄恒秋</t>
  </si>
  <si>
    <t>王玲</t>
  </si>
  <si>
    <t>金融学</t>
  </si>
  <si>
    <t>中国金融学</t>
  </si>
  <si>
    <t>978-7-04-065276-5</t>
  </si>
  <si>
    <t>2025年08月</t>
  </si>
  <si>
    <t>西南财经大学编写组</t>
  </si>
  <si>
    <t>何怡萍</t>
  </si>
  <si>
    <t>是</t>
  </si>
  <si>
    <t>客户关系管理</t>
  </si>
  <si>
    <t>客户关系管理理论与应用（第4版）</t>
  </si>
  <si>
    <t>978-7-115-68200-0</t>
  </si>
  <si>
    <t>2025年11月</t>
  </si>
  <si>
    <t>栾港</t>
  </si>
  <si>
    <t>贺兵</t>
  </si>
  <si>
    <t>企业资源计划</t>
  </si>
  <si>
    <t>企业资源计划（ERP）原理与实践（第4版）</t>
    <phoneticPr fontId="7" type="noConversion"/>
  </si>
  <si>
    <t>978-7-111-78311-4</t>
  </si>
  <si>
    <t>陈本松</t>
  </si>
  <si>
    <t>数据分析</t>
  </si>
  <si>
    <t>Python数据分析与应用（第3版）（微课版）</t>
  </si>
  <si>
    <t>中国工信出版集团、
人民邮电出版社</t>
    <phoneticPr fontId="7" type="noConversion"/>
  </si>
  <si>
    <t>978-7-115-67323-7</t>
  </si>
  <si>
    <t>曾文权，张良均</t>
  </si>
  <si>
    <t>殷彬</t>
  </si>
  <si>
    <t>搜索引擎营销</t>
  </si>
  <si>
    <t>搜索引擎营销与推广理论、案例与实训</t>
  </si>
  <si>
    <t>978-7-115-62618-9</t>
  </si>
  <si>
    <t>2024年01月</t>
  </si>
  <si>
    <t>白璇</t>
  </si>
  <si>
    <t>袁传怀</t>
    <phoneticPr fontId="7" type="noConversion"/>
  </si>
  <si>
    <t>行为金融学</t>
  </si>
  <si>
    <t>行为金融学（第四版）</t>
    <phoneticPr fontId="7" type="noConversion"/>
  </si>
  <si>
    <t>东北财经大学出版社</t>
  </si>
  <si>
    <t>978-7-5654-5703-6</t>
  </si>
  <si>
    <t>李刚</t>
  </si>
  <si>
    <t>赵卿</t>
  </si>
  <si>
    <t>资产评估</t>
  </si>
  <si>
    <t>资产评估(第3版·立体化数字教材版)</t>
  </si>
  <si>
    <t>978-7-300-34284-9</t>
  </si>
  <si>
    <t>俞明轩,王逸玮,温伟荣</t>
  </si>
  <si>
    <t>徐兆丰</t>
    <phoneticPr fontId="7" type="noConversion"/>
  </si>
  <si>
    <t>经贸学院</t>
    <phoneticPr fontId="1" type="noConversion"/>
  </si>
  <si>
    <t>财务报表分析</t>
  </si>
  <si>
    <t>财务报表分析（第3版·立体化数字教材版）</t>
  </si>
  <si>
    <t>978-7-300-30239-3</t>
  </si>
  <si>
    <t>2022年02月</t>
  </si>
  <si>
    <t>王化成，支晓强，王建英</t>
  </si>
  <si>
    <t>欧阳真、田洪红、钟文慧、方祉星、陈侯列</t>
  </si>
  <si>
    <t>数字化营销</t>
  </si>
  <si>
    <t>数字营销</t>
  </si>
  <si>
    <t>978-7-300-34029-6</t>
  </si>
  <si>
    <t>2025年05月</t>
  </si>
  <si>
    <t>董晓松 王静 朱强</t>
  </si>
  <si>
    <t>郑灿雷、伍燕妩</t>
  </si>
  <si>
    <t>税收理论与实务</t>
  </si>
  <si>
    <t>税法（第8版）</t>
  </si>
  <si>
    <t>978-7-300-34205-4</t>
  </si>
  <si>
    <t>曹越 ，梁文涛</t>
  </si>
  <si>
    <t>李瑜萍</t>
  </si>
  <si>
    <t>薪酬管理</t>
  </si>
  <si>
    <t>薪酬管理（第7版）</t>
  </si>
  <si>
    <t>978-7-300-34666-3</t>
  </si>
  <si>
    <t>2025年12月</t>
  </si>
  <si>
    <t>刘昕</t>
  </si>
  <si>
    <t>杨丽君</t>
  </si>
  <si>
    <t>港口物流</t>
  </si>
  <si>
    <t>978-7-111-73791-9</t>
  </si>
  <si>
    <t>2023年12月</t>
  </si>
  <si>
    <t>王斌义</t>
  </si>
  <si>
    <t>阮平</t>
  </si>
  <si>
    <t>组织行为学</t>
  </si>
  <si>
    <t>组织行为学（第二版）</t>
  </si>
  <si>
    <t>978-7-04-063934-6</t>
  </si>
  <si>
    <t>组织行为学编写组</t>
  </si>
  <si>
    <t>赵荣军</t>
  </si>
  <si>
    <t>管理学院</t>
    <phoneticPr fontId="1" type="noConversion"/>
  </si>
  <si>
    <t>10</t>
  </si>
  <si>
    <t>综合英语Ⅳ</t>
  </si>
  <si>
    <t xml:space="preserve">综合教程(4学生用书第3版修订版新世纪高等院校英语专业本科生系列教材)  </t>
  </si>
  <si>
    <t>上海外语教育出版社</t>
  </si>
  <si>
    <t>978-7-544-67799-8</t>
  </si>
  <si>
    <t>2023年07月</t>
  </si>
  <si>
    <t>戴炜栋</t>
  </si>
  <si>
    <t>谭梦玲</t>
  </si>
  <si>
    <t>汉英笔译</t>
  </si>
  <si>
    <t xml:space="preserve">汉英翻译教程  </t>
  </si>
  <si>
    <t>978-7-544-67978-7</t>
  </si>
  <si>
    <t>陈宏薇</t>
  </si>
  <si>
    <t>支晓来</t>
  </si>
  <si>
    <t>交替口译</t>
  </si>
  <si>
    <t>中级口译教程（第五版）</t>
  </si>
  <si>
    <t>9787544684224</t>
  </si>
  <si>
    <t>梅德明</t>
  </si>
  <si>
    <t>李丽霞</t>
  </si>
  <si>
    <t>教育心理学</t>
  </si>
  <si>
    <t>当代教育心理学</t>
  </si>
  <si>
    <t>9787303308262</t>
  </si>
  <si>
    <t>刘儒德，陈琦</t>
  </si>
  <si>
    <t>谢福霞</t>
  </si>
  <si>
    <t>日本文学史及作品选读</t>
  </si>
  <si>
    <t>日本文学简史</t>
  </si>
  <si>
    <t>978-7-544-67835-3</t>
  </si>
  <si>
    <t>孙立春、连永平、阿莉塔</t>
  </si>
  <si>
    <t>黄开彦</t>
  </si>
  <si>
    <t>第二外语Ⅱ</t>
  </si>
  <si>
    <t>新标准日语教程第二册智慧版</t>
  </si>
  <si>
    <t>外语教学与研究出版社</t>
  </si>
  <si>
    <t>978-7-5213-4890-3</t>
  </si>
  <si>
    <t>2025年01月</t>
  </si>
  <si>
    <t>张元卉</t>
  </si>
  <si>
    <t>夏侯清</t>
  </si>
  <si>
    <t>totem2 大家的法语 学生用书A2</t>
  </si>
  <si>
    <t>9787521352498</t>
  </si>
  <si>
    <t>2024年06月</t>
  </si>
  <si>
    <t>陈昉、杨蔚然、李玉、谭颖、刘宇</t>
  </si>
  <si>
    <t>罗莲</t>
  </si>
  <si>
    <t>新编大学德语2</t>
  </si>
  <si>
    <t>978-7-521-33515-6</t>
  </si>
  <si>
    <t>2022年08月</t>
  </si>
  <si>
    <t>陶玉华</t>
  </si>
  <si>
    <t>王柳娜</t>
  </si>
  <si>
    <t>新编大学德语1</t>
  </si>
  <si>
    <t>978-7-521-33962-8</t>
  </si>
  <si>
    <t>2022年09月</t>
  </si>
  <si>
    <t>李媛 邵勇 张鸿刚</t>
  </si>
  <si>
    <t>外国语学院</t>
    <phoneticPr fontId="1" type="noConversion"/>
  </si>
  <si>
    <t>2025-2026学年第二学期</t>
  </si>
  <si>
    <t>现代汉语II</t>
  </si>
  <si>
    <t>现代汉语（第七版）</t>
  </si>
  <si>
    <t>978-7-04-062629-2</t>
  </si>
  <si>
    <t>黄伯荣、廖序东</t>
  </si>
  <si>
    <t>詹秀华</t>
  </si>
  <si>
    <t>人文社会科学学院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</si>
</sst>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宋体"/>
      <charset val="134"/>
    </font>
    <font>
      <sz val="9.5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7" fontId="3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center"/>
    </xf>
    <xf numFmtId="57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6" fillId="0" borderId="8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>
      <alignment vertical="center"/>
    </xf>
    <xf numFmtId="57" fontId="6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3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"/>
  <sheetViews>
    <sheetView workbookViewId="0">
      <selection sqref="A1:M7"/>
    </sheetView>
  </sheetViews>
  <sheetFormatPr defaultRowHeight="13.5"/>
  <sheetData>
    <row r="1" spans="1:13">
      <c r="A1" s="34" t="s">
        <v>0</v>
      </c>
      <c r="B1" s="34"/>
      <c r="C1" s="34"/>
      <c r="D1" s="35" t="s">
        <v>1</v>
      </c>
      <c r="E1" s="35"/>
      <c r="F1" s="35"/>
      <c r="G1" s="35"/>
      <c r="H1" s="35"/>
      <c r="I1" s="34" t="s">
        <v>2</v>
      </c>
      <c r="J1" s="34"/>
      <c r="K1" s="35" t="s">
        <v>3</v>
      </c>
      <c r="L1" s="35"/>
      <c r="M1" s="35"/>
    </row>
    <row r="2" spans="1:13">
      <c r="A2" s="34" t="s">
        <v>4</v>
      </c>
      <c r="B2" s="34"/>
      <c r="C2" s="34"/>
      <c r="D2" s="35" t="s">
        <v>5</v>
      </c>
      <c r="E2" s="35"/>
      <c r="F2" s="35"/>
      <c r="G2" s="35"/>
      <c r="H2" s="35"/>
      <c r="I2" s="35"/>
      <c r="J2" s="35"/>
      <c r="K2" s="35"/>
      <c r="L2" s="35"/>
      <c r="M2" s="35"/>
    </row>
    <row r="3" spans="1:13" ht="14.25">
      <c r="A3" s="32" t="s">
        <v>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spans="1:13" ht="36">
      <c r="A4" s="1" t="s">
        <v>7</v>
      </c>
      <c r="B4" s="1" t="s">
        <v>8</v>
      </c>
      <c r="C4" s="33" t="s">
        <v>9</v>
      </c>
      <c r="D4" s="33"/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</row>
    <row r="5" spans="1:13" ht="36">
      <c r="A5" s="1">
        <v>1</v>
      </c>
      <c r="B5" s="1" t="s">
        <v>19</v>
      </c>
      <c r="C5" s="33" t="s">
        <v>20</v>
      </c>
      <c r="D5" s="33"/>
      <c r="E5" s="1" t="s">
        <v>21</v>
      </c>
      <c r="F5" s="1" t="s">
        <v>22</v>
      </c>
      <c r="G5" s="1" t="s">
        <v>23</v>
      </c>
      <c r="H5" s="1" t="s">
        <v>24</v>
      </c>
      <c r="I5" s="1" t="s">
        <v>25</v>
      </c>
      <c r="J5" s="1" t="s">
        <v>26</v>
      </c>
      <c r="K5" s="1" t="s">
        <v>27</v>
      </c>
      <c r="L5" s="1" t="s">
        <v>27</v>
      </c>
      <c r="M5" s="1" t="s">
        <v>28</v>
      </c>
    </row>
    <row r="6" spans="1:13" ht="36">
      <c r="A6" s="1">
        <v>2</v>
      </c>
      <c r="B6" s="1" t="s">
        <v>29</v>
      </c>
      <c r="C6" s="33" t="s">
        <v>30</v>
      </c>
      <c r="D6" s="33"/>
      <c r="E6" s="1" t="s">
        <v>31</v>
      </c>
      <c r="F6" s="1" t="s">
        <v>32</v>
      </c>
      <c r="G6" s="1" t="s">
        <v>33</v>
      </c>
      <c r="H6" s="1" t="s">
        <v>34</v>
      </c>
      <c r="I6" s="1" t="s">
        <v>35</v>
      </c>
      <c r="J6" s="1" t="s">
        <v>36</v>
      </c>
      <c r="K6" s="1" t="s">
        <v>27</v>
      </c>
      <c r="L6" s="1" t="s">
        <v>27</v>
      </c>
      <c r="M6" s="1" t="s">
        <v>28</v>
      </c>
    </row>
    <row r="7" spans="1:13" ht="36">
      <c r="A7" s="1">
        <v>3</v>
      </c>
      <c r="B7" s="1" t="s">
        <v>37</v>
      </c>
      <c r="C7" s="33" t="s">
        <v>38</v>
      </c>
      <c r="D7" s="33"/>
      <c r="E7" s="1" t="s">
        <v>39</v>
      </c>
      <c r="F7" s="1" t="s">
        <v>40</v>
      </c>
      <c r="G7" s="1" t="s">
        <v>33</v>
      </c>
      <c r="H7" s="1" t="s">
        <v>41</v>
      </c>
      <c r="I7" s="1" t="s">
        <v>42</v>
      </c>
      <c r="J7" s="1" t="s">
        <v>36</v>
      </c>
      <c r="K7" s="1" t="s">
        <v>27</v>
      </c>
      <c r="L7" s="1" t="s">
        <v>27</v>
      </c>
      <c r="M7" s="1" t="s">
        <v>28</v>
      </c>
    </row>
  </sheetData>
  <mergeCells count="11">
    <mergeCell ref="A1:C1"/>
    <mergeCell ref="D1:H1"/>
    <mergeCell ref="I1:J1"/>
    <mergeCell ref="K1:M1"/>
    <mergeCell ref="A2:C2"/>
    <mergeCell ref="D2:M2"/>
    <mergeCell ref="A3:M3"/>
    <mergeCell ref="C4:D4"/>
    <mergeCell ref="C5:D5"/>
    <mergeCell ref="C6:D6"/>
    <mergeCell ref="C7:D7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workbookViewId="0">
      <selection activeCell="J29" sqref="J29"/>
    </sheetView>
  </sheetViews>
  <sheetFormatPr defaultRowHeight="13.5"/>
  <sheetData>
    <row r="1" spans="1:13">
      <c r="A1" s="54" t="s">
        <v>0</v>
      </c>
      <c r="B1" s="54"/>
      <c r="C1" s="54"/>
      <c r="D1" s="53" t="s">
        <v>91</v>
      </c>
      <c r="E1" s="53"/>
      <c r="F1" s="53"/>
      <c r="G1" s="53"/>
      <c r="H1" s="53"/>
      <c r="I1" s="54" t="s">
        <v>2</v>
      </c>
      <c r="J1" s="54"/>
      <c r="K1" s="53" t="s">
        <v>3</v>
      </c>
      <c r="L1" s="53"/>
      <c r="M1" s="53"/>
    </row>
    <row r="2" spans="1:13">
      <c r="A2" s="54" t="s">
        <v>4</v>
      </c>
      <c r="B2" s="54"/>
      <c r="C2" s="54"/>
      <c r="D2" s="54" t="s">
        <v>43</v>
      </c>
      <c r="E2" s="54"/>
      <c r="F2" s="54"/>
      <c r="G2" s="54"/>
      <c r="H2" s="54"/>
      <c r="I2" s="54"/>
      <c r="J2" s="54"/>
      <c r="K2" s="54"/>
      <c r="L2" s="54"/>
      <c r="M2" s="54"/>
    </row>
    <row r="3" spans="1:13">
      <c r="A3" s="55" t="s">
        <v>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</row>
    <row r="4" spans="1:13" ht="36">
      <c r="A4" s="2" t="s">
        <v>7</v>
      </c>
      <c r="B4" s="2" t="s">
        <v>8</v>
      </c>
      <c r="C4" s="39" t="s">
        <v>9</v>
      </c>
      <c r="D4" s="39"/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</row>
    <row r="5" spans="1:13" ht="36">
      <c r="A5" s="2">
        <v>1</v>
      </c>
      <c r="B5" s="1" t="s">
        <v>44</v>
      </c>
      <c r="C5" s="33" t="s">
        <v>81</v>
      </c>
      <c r="D5" s="33"/>
      <c r="E5" s="1" t="s">
        <v>82</v>
      </c>
      <c r="F5" s="1" t="s">
        <v>83</v>
      </c>
      <c r="G5" s="3">
        <v>45261</v>
      </c>
      <c r="H5" s="1" t="s">
        <v>84</v>
      </c>
      <c r="I5" s="1" t="s">
        <v>45</v>
      </c>
      <c r="J5" s="1" t="s">
        <v>46</v>
      </c>
      <c r="K5" s="1" t="s">
        <v>27</v>
      </c>
      <c r="L5" s="1" t="s">
        <v>27</v>
      </c>
      <c r="M5" s="2" t="s">
        <v>28</v>
      </c>
    </row>
    <row r="6" spans="1:13" ht="36">
      <c r="A6" s="2">
        <v>2</v>
      </c>
      <c r="B6" s="2" t="s">
        <v>47</v>
      </c>
      <c r="C6" s="39" t="s">
        <v>48</v>
      </c>
      <c r="D6" s="39"/>
      <c r="E6" s="2" t="s">
        <v>49</v>
      </c>
      <c r="F6" s="2" t="s">
        <v>50</v>
      </c>
      <c r="G6" s="2" t="s">
        <v>51</v>
      </c>
      <c r="H6" s="2" t="s">
        <v>52</v>
      </c>
      <c r="I6" s="2" t="s">
        <v>53</v>
      </c>
      <c r="J6" s="2" t="s">
        <v>26</v>
      </c>
      <c r="K6" s="2" t="s">
        <v>27</v>
      </c>
      <c r="L6" s="2" t="s">
        <v>27</v>
      </c>
      <c r="M6" s="2" t="s">
        <v>28</v>
      </c>
    </row>
    <row r="7" spans="1:13" ht="36">
      <c r="A7" s="2">
        <v>3</v>
      </c>
      <c r="B7" s="2" t="s">
        <v>54</v>
      </c>
      <c r="C7" s="39" t="s">
        <v>55</v>
      </c>
      <c r="D7" s="39"/>
      <c r="E7" s="2" t="s">
        <v>56</v>
      </c>
      <c r="F7" s="2" t="s">
        <v>57</v>
      </c>
      <c r="G7" s="2" t="s">
        <v>58</v>
      </c>
      <c r="H7" s="2" t="s">
        <v>59</v>
      </c>
      <c r="I7" s="2" t="s">
        <v>53</v>
      </c>
      <c r="J7" s="2" t="s">
        <v>46</v>
      </c>
      <c r="K7" s="2" t="s">
        <v>27</v>
      </c>
      <c r="L7" s="2" t="s">
        <v>27</v>
      </c>
      <c r="M7" s="2" t="s">
        <v>28</v>
      </c>
    </row>
    <row r="8" spans="1:13" ht="36">
      <c r="A8" s="2">
        <v>4</v>
      </c>
      <c r="B8" s="2" t="s">
        <v>85</v>
      </c>
      <c r="C8" s="33" t="s">
        <v>86</v>
      </c>
      <c r="D8" s="33"/>
      <c r="E8" s="1" t="s">
        <v>87</v>
      </c>
      <c r="F8" s="1" t="s">
        <v>60</v>
      </c>
      <c r="G8" s="3">
        <v>44105</v>
      </c>
      <c r="H8" s="1" t="s">
        <v>88</v>
      </c>
      <c r="I8" s="1" t="s">
        <v>61</v>
      </c>
      <c r="J8" s="1" t="s">
        <v>46</v>
      </c>
      <c r="K8" s="1" t="s">
        <v>27</v>
      </c>
      <c r="L8" s="1" t="s">
        <v>27</v>
      </c>
      <c r="M8" s="2" t="s">
        <v>28</v>
      </c>
    </row>
    <row r="9" spans="1:13" ht="36">
      <c r="A9" s="2">
        <v>5</v>
      </c>
      <c r="B9" s="4" t="s">
        <v>62</v>
      </c>
      <c r="C9" s="56" t="s">
        <v>63</v>
      </c>
      <c r="D9" s="57"/>
      <c r="E9" s="4" t="s">
        <v>64</v>
      </c>
      <c r="F9" s="4" t="s">
        <v>65</v>
      </c>
      <c r="G9" s="4" t="s">
        <v>66</v>
      </c>
      <c r="H9" s="4" t="s">
        <v>67</v>
      </c>
      <c r="I9" s="4" t="s">
        <v>89</v>
      </c>
      <c r="J9" s="4" t="s">
        <v>46</v>
      </c>
      <c r="K9" s="2" t="s">
        <v>27</v>
      </c>
      <c r="L9" s="2" t="s">
        <v>27</v>
      </c>
      <c r="M9" s="2" t="s">
        <v>28</v>
      </c>
    </row>
    <row r="10" spans="1:13" ht="36">
      <c r="A10" s="2">
        <v>6</v>
      </c>
      <c r="B10" s="4" t="s">
        <v>68</v>
      </c>
      <c r="C10" s="58" t="s">
        <v>69</v>
      </c>
      <c r="D10" s="59"/>
      <c r="E10" s="2" t="s">
        <v>70</v>
      </c>
      <c r="F10" s="2" t="s">
        <v>71</v>
      </c>
      <c r="G10" s="2" t="s">
        <v>72</v>
      </c>
      <c r="H10" s="2" t="s">
        <v>73</v>
      </c>
      <c r="I10" s="2" t="s">
        <v>90</v>
      </c>
      <c r="J10" s="2" t="s">
        <v>74</v>
      </c>
      <c r="K10" s="2" t="s">
        <v>27</v>
      </c>
      <c r="L10" s="2" t="s">
        <v>27</v>
      </c>
      <c r="M10" s="2" t="s">
        <v>28</v>
      </c>
    </row>
    <row r="11" spans="1:13" ht="36">
      <c r="A11" s="2">
        <v>7</v>
      </c>
      <c r="B11" s="2" t="s">
        <v>75</v>
      </c>
      <c r="C11" s="39" t="s">
        <v>76</v>
      </c>
      <c r="D11" s="39"/>
      <c r="E11" s="2" t="s">
        <v>77</v>
      </c>
      <c r="F11" s="2" t="s">
        <v>78</v>
      </c>
      <c r="G11" s="5">
        <v>45658</v>
      </c>
      <c r="H11" s="2" t="s">
        <v>79</v>
      </c>
      <c r="I11" s="2" t="s">
        <v>80</v>
      </c>
      <c r="J11" s="2" t="s">
        <v>74</v>
      </c>
      <c r="K11" s="2" t="s">
        <v>27</v>
      </c>
      <c r="L11" s="2" t="s">
        <v>27</v>
      </c>
      <c r="M11" s="2" t="s">
        <v>28</v>
      </c>
    </row>
  </sheetData>
  <mergeCells count="15">
    <mergeCell ref="C7:D7"/>
    <mergeCell ref="C8:D8"/>
    <mergeCell ref="C9:D9"/>
    <mergeCell ref="C10:D10"/>
    <mergeCell ref="C11:D11"/>
    <mergeCell ref="C5:D5"/>
    <mergeCell ref="A1:C1"/>
    <mergeCell ref="D1:H1"/>
    <mergeCell ref="I1:J1"/>
    <mergeCell ref="C6:D6"/>
    <mergeCell ref="K1:M1"/>
    <mergeCell ref="A2:C2"/>
    <mergeCell ref="D2:M2"/>
    <mergeCell ref="A3:M3"/>
    <mergeCell ref="C4:D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workbookViewId="0">
      <selection activeCell="G37" sqref="G37"/>
    </sheetView>
  </sheetViews>
  <sheetFormatPr defaultRowHeight="13.5"/>
  <sheetData>
    <row r="1" spans="1:12">
      <c r="A1" s="34" t="s">
        <v>0</v>
      </c>
      <c r="B1" s="34"/>
      <c r="C1" s="34" t="s">
        <v>102</v>
      </c>
      <c r="D1" s="34"/>
      <c r="E1" s="34"/>
      <c r="F1" s="34"/>
      <c r="G1" s="34"/>
      <c r="H1" s="34" t="s">
        <v>2</v>
      </c>
      <c r="I1" s="34"/>
      <c r="J1" s="44" t="s">
        <v>3</v>
      </c>
      <c r="K1" s="34"/>
      <c r="L1" s="34"/>
    </row>
    <row r="2" spans="1:12">
      <c r="A2" s="34" t="s">
        <v>4</v>
      </c>
      <c r="B2" s="34"/>
      <c r="C2" s="34">
        <v>2</v>
      </c>
      <c r="D2" s="34"/>
      <c r="E2" s="34"/>
      <c r="F2" s="34"/>
      <c r="G2" s="34"/>
      <c r="H2" s="34"/>
      <c r="I2" s="34"/>
      <c r="J2" s="34"/>
      <c r="K2" s="34"/>
      <c r="L2" s="34"/>
    </row>
    <row r="3" spans="1:12" ht="14.25">
      <c r="A3" s="32" t="s">
        <v>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</row>
    <row r="4" spans="1:12" ht="36">
      <c r="A4" s="1" t="s">
        <v>7</v>
      </c>
      <c r="B4" s="1" t="s">
        <v>8</v>
      </c>
      <c r="C4" s="1" t="s">
        <v>9</v>
      </c>
      <c r="D4" s="1" t="s">
        <v>10</v>
      </c>
      <c r="E4" s="1" t="s">
        <v>11</v>
      </c>
      <c r="F4" s="1" t="s">
        <v>12</v>
      </c>
      <c r="G4" s="1" t="s">
        <v>13</v>
      </c>
      <c r="H4" s="1" t="s">
        <v>14</v>
      </c>
      <c r="I4" s="1" t="s">
        <v>15</v>
      </c>
      <c r="J4" s="1" t="s">
        <v>16</v>
      </c>
      <c r="K4" s="1" t="s">
        <v>17</v>
      </c>
      <c r="L4" s="1" t="s">
        <v>18</v>
      </c>
    </row>
    <row r="5" spans="1:12">
      <c r="A5" s="1">
        <v>1</v>
      </c>
      <c r="B5" s="7" t="s">
        <v>92</v>
      </c>
      <c r="C5" s="7" t="s">
        <v>92</v>
      </c>
      <c r="D5" s="7" t="s">
        <v>93</v>
      </c>
      <c r="E5" s="7" t="s">
        <v>94</v>
      </c>
      <c r="F5" s="8">
        <v>45839</v>
      </c>
      <c r="G5" s="7" t="s">
        <v>95</v>
      </c>
      <c r="H5" s="9" t="s">
        <v>96</v>
      </c>
      <c r="I5" s="9" t="s">
        <v>46</v>
      </c>
      <c r="J5" s="9" t="s">
        <v>27</v>
      </c>
      <c r="K5" s="9" t="s">
        <v>27</v>
      </c>
      <c r="L5" s="9" t="s">
        <v>28</v>
      </c>
    </row>
    <row r="6" spans="1:12">
      <c r="A6" s="1">
        <v>2</v>
      </c>
      <c r="B6" s="7" t="s">
        <v>97</v>
      </c>
      <c r="C6" s="7" t="s">
        <v>98</v>
      </c>
      <c r="D6" s="7" t="s">
        <v>93</v>
      </c>
      <c r="E6" s="7" t="s">
        <v>99</v>
      </c>
      <c r="F6" s="8">
        <v>45749</v>
      </c>
      <c r="G6" s="7" t="s">
        <v>100</v>
      </c>
      <c r="H6" s="9" t="s">
        <v>101</v>
      </c>
      <c r="I6" s="9" t="s">
        <v>46</v>
      </c>
      <c r="J6" s="9" t="s">
        <v>27</v>
      </c>
      <c r="K6" s="9" t="s">
        <v>27</v>
      </c>
      <c r="L6" s="9" t="s">
        <v>28</v>
      </c>
    </row>
  </sheetData>
  <mergeCells count="7">
    <mergeCell ref="A3:L3"/>
    <mergeCell ref="A1:B1"/>
    <mergeCell ref="C1:G1"/>
    <mergeCell ref="H1:I1"/>
    <mergeCell ref="J1:L1"/>
    <mergeCell ref="A2:B2"/>
    <mergeCell ref="C2:L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workbookViewId="0">
      <selection activeCell="F22" sqref="F22"/>
    </sheetView>
  </sheetViews>
  <sheetFormatPr defaultRowHeight="13.5"/>
  <sheetData>
    <row r="1" spans="1:13" ht="14.25">
      <c r="A1" s="51" t="s">
        <v>0</v>
      </c>
      <c r="B1" s="51"/>
      <c r="C1" s="51"/>
      <c r="D1" s="52" t="s">
        <v>174</v>
      </c>
      <c r="E1" s="52"/>
      <c r="F1" s="52"/>
      <c r="G1" s="52"/>
      <c r="H1" s="52"/>
      <c r="I1" s="51" t="s">
        <v>2</v>
      </c>
      <c r="J1" s="51"/>
      <c r="K1" s="52" t="s">
        <v>3</v>
      </c>
      <c r="L1" s="52"/>
      <c r="M1" s="52"/>
    </row>
    <row r="2" spans="1:13" ht="14.25">
      <c r="A2" s="51" t="s">
        <v>4</v>
      </c>
      <c r="B2" s="51"/>
      <c r="C2" s="51"/>
      <c r="D2" s="52">
        <v>11</v>
      </c>
      <c r="E2" s="52"/>
      <c r="F2" s="52"/>
      <c r="G2" s="52"/>
      <c r="H2" s="52"/>
      <c r="I2" s="52"/>
      <c r="J2" s="52"/>
      <c r="K2" s="52"/>
      <c r="L2" s="52"/>
      <c r="M2" s="52"/>
    </row>
    <row r="3" spans="1:13" ht="14.25">
      <c r="A3" s="32" t="s">
        <v>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spans="1:13" ht="36">
      <c r="A4" s="2" t="s">
        <v>7</v>
      </c>
      <c r="B4" s="2" t="s">
        <v>8</v>
      </c>
      <c r="C4" s="39" t="s">
        <v>9</v>
      </c>
      <c r="D4" s="39"/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</row>
    <row r="5" spans="1:13" ht="36">
      <c r="A5" s="2">
        <v>1</v>
      </c>
      <c r="B5" s="2" t="s">
        <v>103</v>
      </c>
      <c r="C5" s="47" t="s">
        <v>104</v>
      </c>
      <c r="D5" s="48"/>
      <c r="E5" s="2" t="s">
        <v>105</v>
      </c>
      <c r="F5" s="10" t="s">
        <v>106</v>
      </c>
      <c r="G5" s="2" t="s">
        <v>107</v>
      </c>
      <c r="H5" s="2" t="s">
        <v>108</v>
      </c>
      <c r="I5" s="2" t="s">
        <v>109</v>
      </c>
      <c r="J5" s="11" t="s">
        <v>74</v>
      </c>
      <c r="K5" s="2" t="s">
        <v>27</v>
      </c>
      <c r="L5" s="2" t="s">
        <v>27</v>
      </c>
      <c r="M5" s="2" t="s">
        <v>110</v>
      </c>
    </row>
    <row r="6" spans="1:13" ht="24">
      <c r="A6" s="2">
        <v>2</v>
      </c>
      <c r="B6" s="12" t="s">
        <v>111</v>
      </c>
      <c r="C6" s="47" t="s">
        <v>112</v>
      </c>
      <c r="D6" s="48"/>
      <c r="E6" s="12" t="s">
        <v>113</v>
      </c>
      <c r="F6" s="12" t="s">
        <v>114</v>
      </c>
      <c r="G6" s="12" t="s">
        <v>115</v>
      </c>
      <c r="H6" s="13" t="s">
        <v>116</v>
      </c>
      <c r="I6" s="12" t="s">
        <v>117</v>
      </c>
      <c r="J6" s="2" t="s">
        <v>118</v>
      </c>
      <c r="K6" s="2" t="s">
        <v>27</v>
      </c>
      <c r="L6" s="2" t="s">
        <v>27</v>
      </c>
      <c r="M6" s="2" t="s">
        <v>110</v>
      </c>
    </row>
    <row r="7" spans="1:13" ht="36">
      <c r="A7" s="2">
        <v>3</v>
      </c>
      <c r="B7" s="2" t="s">
        <v>119</v>
      </c>
      <c r="C7" s="47" t="s">
        <v>120</v>
      </c>
      <c r="D7" s="48"/>
      <c r="E7" s="2" t="s">
        <v>39</v>
      </c>
      <c r="F7" s="2" t="s">
        <v>121</v>
      </c>
      <c r="G7" s="2" t="s">
        <v>122</v>
      </c>
      <c r="H7" s="2" t="s">
        <v>123</v>
      </c>
      <c r="I7" s="2" t="s">
        <v>124</v>
      </c>
      <c r="J7" s="2" t="s">
        <v>125</v>
      </c>
      <c r="K7" s="2" t="s">
        <v>27</v>
      </c>
      <c r="L7" s="2" t="s">
        <v>27</v>
      </c>
      <c r="M7" s="2" t="s">
        <v>126</v>
      </c>
    </row>
    <row r="8" spans="1:13" ht="36">
      <c r="A8" s="2">
        <v>4</v>
      </c>
      <c r="B8" s="2" t="s">
        <v>127</v>
      </c>
      <c r="C8" s="47" t="s">
        <v>128</v>
      </c>
      <c r="D8" s="48"/>
      <c r="E8" s="2" t="s">
        <v>129</v>
      </c>
      <c r="F8" s="2" t="s">
        <v>130</v>
      </c>
      <c r="G8" s="2" t="s">
        <v>131</v>
      </c>
      <c r="H8" s="2" t="s">
        <v>132</v>
      </c>
      <c r="I8" s="2" t="s">
        <v>133</v>
      </c>
      <c r="J8" s="2" t="s">
        <v>46</v>
      </c>
      <c r="K8" s="2" t="s">
        <v>27</v>
      </c>
      <c r="L8" s="2" t="s">
        <v>27</v>
      </c>
      <c r="M8" s="2" t="s">
        <v>110</v>
      </c>
    </row>
    <row r="9" spans="1:13" ht="24">
      <c r="A9" s="2">
        <v>5</v>
      </c>
      <c r="B9" s="4" t="s">
        <v>134</v>
      </c>
      <c r="C9" s="47" t="s">
        <v>135</v>
      </c>
      <c r="D9" s="48"/>
      <c r="E9" s="4" t="s">
        <v>93</v>
      </c>
      <c r="F9" s="4" t="s">
        <v>136</v>
      </c>
      <c r="G9" s="4" t="s">
        <v>137</v>
      </c>
      <c r="H9" s="4" t="s">
        <v>138</v>
      </c>
      <c r="I9" s="4" t="s">
        <v>139</v>
      </c>
      <c r="J9" s="4" t="s">
        <v>46</v>
      </c>
      <c r="K9" s="2" t="s">
        <v>140</v>
      </c>
      <c r="L9" s="2" t="s">
        <v>140</v>
      </c>
      <c r="M9" s="2" t="s">
        <v>28</v>
      </c>
    </row>
    <row r="10" spans="1:13" ht="36">
      <c r="A10" s="2">
        <v>6</v>
      </c>
      <c r="B10" s="4" t="s">
        <v>141</v>
      </c>
      <c r="C10" s="47" t="s">
        <v>142</v>
      </c>
      <c r="D10" s="48"/>
      <c r="E10" s="2" t="s">
        <v>31</v>
      </c>
      <c r="F10" s="2" t="s">
        <v>143</v>
      </c>
      <c r="G10" s="2" t="s">
        <v>144</v>
      </c>
      <c r="H10" s="2" t="s">
        <v>145</v>
      </c>
      <c r="I10" s="2" t="s">
        <v>146</v>
      </c>
      <c r="J10" s="2" t="s">
        <v>74</v>
      </c>
      <c r="K10" s="2" t="s">
        <v>27</v>
      </c>
      <c r="L10" s="2" t="s">
        <v>27</v>
      </c>
      <c r="M10" s="2" t="s">
        <v>126</v>
      </c>
    </row>
    <row r="11" spans="1:13" ht="36">
      <c r="A11" s="2">
        <v>7</v>
      </c>
      <c r="B11" s="4" t="s">
        <v>147</v>
      </c>
      <c r="C11" s="47" t="s">
        <v>148</v>
      </c>
      <c r="D11" s="48"/>
      <c r="E11" s="2" t="s">
        <v>39</v>
      </c>
      <c r="F11" s="2" t="s">
        <v>149</v>
      </c>
      <c r="G11" s="2" t="s">
        <v>122</v>
      </c>
      <c r="H11" s="2" t="s">
        <v>96</v>
      </c>
      <c r="I11" s="2" t="s">
        <v>150</v>
      </c>
      <c r="J11" s="2" t="s">
        <v>36</v>
      </c>
      <c r="K11" s="2" t="s">
        <v>27</v>
      </c>
      <c r="L11" s="2" t="s">
        <v>27</v>
      </c>
      <c r="M11" s="2" t="s">
        <v>28</v>
      </c>
    </row>
    <row r="12" spans="1:13" ht="48">
      <c r="A12" s="2">
        <v>8</v>
      </c>
      <c r="B12" s="4" t="s">
        <v>151</v>
      </c>
      <c r="C12" s="47" t="s">
        <v>152</v>
      </c>
      <c r="D12" s="48"/>
      <c r="E12" s="2" t="s">
        <v>153</v>
      </c>
      <c r="F12" s="2" t="s">
        <v>154</v>
      </c>
      <c r="G12" s="2" t="s">
        <v>115</v>
      </c>
      <c r="H12" s="2" t="s">
        <v>155</v>
      </c>
      <c r="I12" s="2" t="s">
        <v>156</v>
      </c>
      <c r="J12" s="2" t="s">
        <v>26</v>
      </c>
      <c r="K12" s="2" t="s">
        <v>27</v>
      </c>
      <c r="L12" s="2" t="s">
        <v>27</v>
      </c>
      <c r="M12" s="2" t="s">
        <v>126</v>
      </c>
    </row>
    <row r="13" spans="1:13" ht="36">
      <c r="A13" s="2">
        <v>9</v>
      </c>
      <c r="B13" s="4" t="s">
        <v>157</v>
      </c>
      <c r="C13" s="47" t="s">
        <v>158</v>
      </c>
      <c r="D13" s="48"/>
      <c r="E13" s="2" t="s">
        <v>31</v>
      </c>
      <c r="F13" s="2" t="s">
        <v>159</v>
      </c>
      <c r="G13" s="2" t="s">
        <v>160</v>
      </c>
      <c r="H13" s="2" t="s">
        <v>161</v>
      </c>
      <c r="I13" s="2" t="s">
        <v>162</v>
      </c>
      <c r="J13" s="2" t="s">
        <v>118</v>
      </c>
      <c r="K13" s="2" t="s">
        <v>27</v>
      </c>
      <c r="L13" s="2" t="s">
        <v>27</v>
      </c>
      <c r="M13" s="2" t="s">
        <v>110</v>
      </c>
    </row>
    <row r="14" spans="1:13" ht="36">
      <c r="A14" s="2">
        <v>10</v>
      </c>
      <c r="B14" s="4" t="s">
        <v>163</v>
      </c>
      <c r="C14" s="49" t="s">
        <v>164</v>
      </c>
      <c r="D14" s="50"/>
      <c r="E14" s="2" t="s">
        <v>165</v>
      </c>
      <c r="F14" s="2" t="s">
        <v>166</v>
      </c>
      <c r="G14" s="2" t="s">
        <v>137</v>
      </c>
      <c r="H14" s="2" t="s">
        <v>167</v>
      </c>
      <c r="I14" s="2" t="s">
        <v>168</v>
      </c>
      <c r="J14" s="2" t="s">
        <v>46</v>
      </c>
      <c r="K14" s="2" t="s">
        <v>27</v>
      </c>
      <c r="L14" s="2" t="s">
        <v>27</v>
      </c>
      <c r="M14" s="2" t="s">
        <v>28</v>
      </c>
    </row>
    <row r="15" spans="1:13" ht="36">
      <c r="A15" s="2">
        <v>11</v>
      </c>
      <c r="B15" s="14" t="s">
        <v>169</v>
      </c>
      <c r="C15" s="47" t="s">
        <v>170</v>
      </c>
      <c r="D15" s="48"/>
      <c r="E15" s="14" t="s">
        <v>105</v>
      </c>
      <c r="F15" s="14" t="s">
        <v>171</v>
      </c>
      <c r="G15" s="14" t="s">
        <v>144</v>
      </c>
      <c r="H15" s="14" t="s">
        <v>172</v>
      </c>
      <c r="I15" s="14" t="s">
        <v>173</v>
      </c>
      <c r="J15" s="2" t="s">
        <v>125</v>
      </c>
      <c r="K15" s="2" t="s">
        <v>27</v>
      </c>
      <c r="L15" s="2" t="s">
        <v>27</v>
      </c>
      <c r="M15" s="2" t="s">
        <v>126</v>
      </c>
    </row>
  </sheetData>
  <mergeCells count="19">
    <mergeCell ref="C8:D8"/>
    <mergeCell ref="A1:C1"/>
    <mergeCell ref="D1:H1"/>
    <mergeCell ref="I1:J1"/>
    <mergeCell ref="K1:M1"/>
    <mergeCell ref="A2:C2"/>
    <mergeCell ref="D2:M2"/>
    <mergeCell ref="A3:M3"/>
    <mergeCell ref="C4:D4"/>
    <mergeCell ref="C5:D5"/>
    <mergeCell ref="C6:D6"/>
    <mergeCell ref="C7:D7"/>
    <mergeCell ref="C15:D15"/>
    <mergeCell ref="C9:D9"/>
    <mergeCell ref="C10:D10"/>
    <mergeCell ref="C11:D11"/>
    <mergeCell ref="C12:D12"/>
    <mergeCell ref="C13:D13"/>
    <mergeCell ref="C14:D1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workbookViewId="0">
      <selection activeCell="F27" sqref="F27"/>
    </sheetView>
  </sheetViews>
  <sheetFormatPr defaultRowHeight="13.5"/>
  <sheetData>
    <row r="1" spans="1:13">
      <c r="A1" s="44" t="s">
        <v>0</v>
      </c>
      <c r="B1" s="44"/>
      <c r="C1" s="44"/>
      <c r="D1" s="45" t="s">
        <v>208</v>
      </c>
      <c r="E1" s="45"/>
      <c r="F1" s="45"/>
      <c r="G1" s="45"/>
      <c r="H1" s="45"/>
      <c r="I1" s="44" t="s">
        <v>2</v>
      </c>
      <c r="J1" s="44"/>
      <c r="K1" s="46" t="s">
        <v>3</v>
      </c>
      <c r="L1" s="46"/>
      <c r="M1" s="46"/>
    </row>
    <row r="2" spans="1:13">
      <c r="A2" s="44" t="s">
        <v>4</v>
      </c>
      <c r="B2" s="44"/>
      <c r="C2" s="44"/>
      <c r="D2" s="45">
        <v>6</v>
      </c>
      <c r="E2" s="45"/>
      <c r="F2" s="45"/>
      <c r="G2" s="45"/>
      <c r="H2" s="45"/>
      <c r="I2" s="45"/>
      <c r="J2" s="45"/>
      <c r="K2" s="45"/>
      <c r="L2" s="45"/>
      <c r="M2" s="45"/>
    </row>
    <row r="3" spans="1:13" ht="14.25">
      <c r="A3" s="32" t="s">
        <v>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spans="1:13" ht="36">
      <c r="A4" s="2" t="s">
        <v>7</v>
      </c>
      <c r="B4" s="2" t="s">
        <v>8</v>
      </c>
      <c r="C4" s="39" t="s">
        <v>9</v>
      </c>
      <c r="D4" s="39"/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</row>
    <row r="5" spans="1:13" ht="67.5">
      <c r="A5" s="6">
        <v>1</v>
      </c>
      <c r="B5" s="15" t="s">
        <v>175</v>
      </c>
      <c r="C5" s="40" t="s">
        <v>176</v>
      </c>
      <c r="D5" s="41"/>
      <c r="E5" s="15" t="s">
        <v>105</v>
      </c>
      <c r="F5" s="15" t="s">
        <v>177</v>
      </c>
      <c r="G5" s="15" t="s">
        <v>178</v>
      </c>
      <c r="H5" s="16" t="s">
        <v>179</v>
      </c>
      <c r="I5" s="16" t="s">
        <v>180</v>
      </c>
      <c r="J5" s="15" t="s">
        <v>46</v>
      </c>
      <c r="K5" s="15" t="s">
        <v>27</v>
      </c>
      <c r="L5" s="15" t="s">
        <v>27</v>
      </c>
      <c r="M5" s="6" t="s">
        <v>28</v>
      </c>
    </row>
    <row r="6" spans="1:13" ht="40.5">
      <c r="A6" s="6">
        <v>2</v>
      </c>
      <c r="B6" s="15" t="s">
        <v>181</v>
      </c>
      <c r="C6" s="40" t="s">
        <v>182</v>
      </c>
      <c r="D6" s="41"/>
      <c r="E6" s="15" t="s">
        <v>105</v>
      </c>
      <c r="F6" s="15" t="s">
        <v>183</v>
      </c>
      <c r="G6" s="15" t="s">
        <v>184</v>
      </c>
      <c r="H6" s="16" t="s">
        <v>185</v>
      </c>
      <c r="I6" s="16" t="s">
        <v>186</v>
      </c>
      <c r="J6" s="15" t="s">
        <v>46</v>
      </c>
      <c r="K6" s="15" t="s">
        <v>27</v>
      </c>
      <c r="L6" s="15" t="s">
        <v>27</v>
      </c>
      <c r="M6" s="6" t="s">
        <v>28</v>
      </c>
    </row>
    <row r="7" spans="1:13" ht="27">
      <c r="A7" s="6">
        <v>3</v>
      </c>
      <c r="B7" s="15" t="s">
        <v>187</v>
      </c>
      <c r="C7" s="40" t="s">
        <v>188</v>
      </c>
      <c r="D7" s="41"/>
      <c r="E7" s="15" t="s">
        <v>105</v>
      </c>
      <c r="F7" s="15" t="s">
        <v>189</v>
      </c>
      <c r="G7" s="15" t="s">
        <v>115</v>
      </c>
      <c r="H7" s="16" t="s">
        <v>190</v>
      </c>
      <c r="I7" s="15" t="s">
        <v>191</v>
      </c>
      <c r="J7" s="15" t="s">
        <v>46</v>
      </c>
      <c r="K7" s="15" t="s">
        <v>27</v>
      </c>
      <c r="L7" s="15" t="s">
        <v>27</v>
      </c>
      <c r="M7" s="6" t="s">
        <v>28</v>
      </c>
    </row>
    <row r="8" spans="1:13" ht="40.5">
      <c r="A8" s="6">
        <v>4</v>
      </c>
      <c r="B8" s="15" t="s">
        <v>192</v>
      </c>
      <c r="C8" s="42" t="s">
        <v>193</v>
      </c>
      <c r="D8" s="43"/>
      <c r="E8" s="15" t="s">
        <v>105</v>
      </c>
      <c r="F8" s="15" t="s">
        <v>194</v>
      </c>
      <c r="G8" s="15" t="s">
        <v>195</v>
      </c>
      <c r="H8" s="16" t="s">
        <v>196</v>
      </c>
      <c r="I8" s="15" t="s">
        <v>197</v>
      </c>
      <c r="J8" s="16" t="s">
        <v>26</v>
      </c>
      <c r="K8" s="15" t="s">
        <v>27</v>
      </c>
      <c r="L8" s="15" t="s">
        <v>27</v>
      </c>
      <c r="M8" s="6" t="s">
        <v>28</v>
      </c>
    </row>
    <row r="9" spans="1:13" ht="40.5">
      <c r="A9" s="17">
        <v>5</v>
      </c>
      <c r="B9" s="18" t="s">
        <v>198</v>
      </c>
      <c r="C9" s="36" t="s">
        <v>198</v>
      </c>
      <c r="D9" s="37"/>
      <c r="E9" s="18" t="s">
        <v>39</v>
      </c>
      <c r="F9" s="18" t="s">
        <v>199</v>
      </c>
      <c r="G9" s="18" t="s">
        <v>200</v>
      </c>
      <c r="H9" s="19" t="s">
        <v>201</v>
      </c>
      <c r="I9" s="18" t="s">
        <v>202</v>
      </c>
      <c r="J9" s="19" t="s">
        <v>36</v>
      </c>
      <c r="K9" s="18" t="s">
        <v>27</v>
      </c>
      <c r="L9" s="18" t="s">
        <v>27</v>
      </c>
      <c r="M9" s="6" t="s">
        <v>28</v>
      </c>
    </row>
    <row r="10" spans="1:13" ht="27">
      <c r="A10" s="6">
        <v>6</v>
      </c>
      <c r="B10" s="20" t="s">
        <v>203</v>
      </c>
      <c r="C10" s="38" t="s">
        <v>204</v>
      </c>
      <c r="D10" s="38"/>
      <c r="E10" s="20" t="s">
        <v>93</v>
      </c>
      <c r="F10" s="20" t="s">
        <v>205</v>
      </c>
      <c r="G10" s="20" t="s">
        <v>115</v>
      </c>
      <c r="H10" s="21" t="s">
        <v>206</v>
      </c>
      <c r="I10" s="20" t="s">
        <v>207</v>
      </c>
      <c r="J10" s="20" t="s">
        <v>46</v>
      </c>
      <c r="K10" s="20" t="s">
        <v>140</v>
      </c>
      <c r="L10" s="20" t="s">
        <v>140</v>
      </c>
      <c r="M10" s="6" t="s">
        <v>28</v>
      </c>
    </row>
  </sheetData>
  <mergeCells count="14">
    <mergeCell ref="A1:C1"/>
    <mergeCell ref="D1:H1"/>
    <mergeCell ref="I1:J1"/>
    <mergeCell ref="K1:M1"/>
    <mergeCell ref="A2:C2"/>
    <mergeCell ref="D2:M2"/>
    <mergeCell ref="C9:D9"/>
    <mergeCell ref="C10:D10"/>
    <mergeCell ref="A3:M3"/>
    <mergeCell ref="C4:D4"/>
    <mergeCell ref="C5:D5"/>
    <mergeCell ref="C6:D6"/>
    <mergeCell ref="C7:D7"/>
    <mergeCell ref="C8:D8"/>
  </mergeCells>
  <phoneticPr fontId="1" type="noConversion"/>
  <conditionalFormatting sqref="B5">
    <cfRule type="duplicateValues" dxfId="2" priority="3"/>
  </conditionalFormatting>
  <conditionalFormatting sqref="B7">
    <cfRule type="duplicateValues" dxfId="1" priority="1"/>
  </conditionalFormatting>
  <conditionalFormatting sqref="B6 B8:B10">
    <cfRule type="duplicateValues" dxfId="0" priority="2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"/>
  <sheetViews>
    <sheetView tabSelected="1" topLeftCell="A19" workbookViewId="0">
      <selection activeCell="R32" sqref="R32:R33"/>
    </sheetView>
  </sheetViews>
  <sheetFormatPr defaultRowHeight="13.5"/>
  <cols>
    <col min="7" max="7" width="10.5" customWidth="1"/>
    <col min="8" max="8" width="11.875" customWidth="1"/>
  </cols>
  <sheetData>
    <row r="1" spans="1:13">
      <c r="A1" s="34" t="s">
        <v>0</v>
      </c>
      <c r="B1" s="34"/>
      <c r="C1" s="34"/>
      <c r="D1" s="35" t="s">
        <v>265</v>
      </c>
      <c r="E1" s="35"/>
      <c r="F1" s="35"/>
      <c r="G1" s="35"/>
      <c r="H1" s="34"/>
      <c r="I1" s="34" t="s">
        <v>2</v>
      </c>
      <c r="J1" s="34"/>
      <c r="K1" s="35" t="s">
        <v>259</v>
      </c>
      <c r="L1" s="35"/>
      <c r="M1" s="35"/>
    </row>
    <row r="2" spans="1:13">
      <c r="A2" s="34" t="s">
        <v>4</v>
      </c>
      <c r="B2" s="34"/>
      <c r="C2" s="34"/>
      <c r="D2" s="34">
        <v>1</v>
      </c>
      <c r="E2" s="34"/>
      <c r="F2" s="34"/>
      <c r="G2" s="34"/>
      <c r="H2" s="34"/>
      <c r="I2" s="34"/>
      <c r="J2" s="34"/>
      <c r="K2" s="34"/>
      <c r="L2" s="34"/>
      <c r="M2" s="34"/>
    </row>
    <row r="3" spans="1:13" ht="14.25">
      <c r="A3" s="32" t="s">
        <v>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spans="1:13" ht="36">
      <c r="A4" s="1" t="s">
        <v>7</v>
      </c>
      <c r="B4" s="1" t="s">
        <v>8</v>
      </c>
      <c r="C4" s="33" t="s">
        <v>9</v>
      </c>
      <c r="D4" s="33"/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</row>
    <row r="5" spans="1:13" ht="36">
      <c r="A5" s="2">
        <v>1</v>
      </c>
      <c r="B5" s="23" t="s">
        <v>260</v>
      </c>
      <c r="C5" s="39" t="s">
        <v>261</v>
      </c>
      <c r="D5" s="39"/>
      <c r="E5" s="24" t="s">
        <v>93</v>
      </c>
      <c r="F5" s="2" t="s">
        <v>262</v>
      </c>
      <c r="G5" s="25">
        <v>45627</v>
      </c>
      <c r="H5" s="26" t="s">
        <v>263</v>
      </c>
      <c r="I5" s="11" t="s">
        <v>264</v>
      </c>
      <c r="J5" s="2" t="s">
        <v>26</v>
      </c>
      <c r="K5" s="2" t="s">
        <v>27</v>
      </c>
      <c r="L5" s="2" t="s">
        <v>27</v>
      </c>
      <c r="M5" s="2" t="s">
        <v>28</v>
      </c>
    </row>
  </sheetData>
  <mergeCells count="9">
    <mergeCell ref="A3:M3"/>
    <mergeCell ref="C4:D4"/>
    <mergeCell ref="C5:D5"/>
    <mergeCell ref="A1:C1"/>
    <mergeCell ref="D1:H1"/>
    <mergeCell ref="I1:J1"/>
    <mergeCell ref="K1:M1"/>
    <mergeCell ref="A2:C2"/>
    <mergeCell ref="D2:M2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workbookViewId="0">
      <selection activeCell="D26" sqref="D26"/>
    </sheetView>
  </sheetViews>
  <sheetFormatPr defaultRowHeight="13.5"/>
  <sheetData>
    <row r="1" spans="1:13">
      <c r="A1" s="34" t="s">
        <v>0</v>
      </c>
      <c r="B1" s="34"/>
      <c r="C1" s="34"/>
      <c r="D1" s="35" t="s">
        <v>258</v>
      </c>
      <c r="E1" s="35"/>
      <c r="F1" s="35"/>
      <c r="G1" s="35"/>
      <c r="H1" s="35"/>
      <c r="I1" s="34" t="s">
        <v>2</v>
      </c>
      <c r="J1" s="34"/>
      <c r="K1" s="35" t="s">
        <v>3</v>
      </c>
      <c r="L1" s="35"/>
      <c r="M1" s="35"/>
    </row>
    <row r="2" spans="1:13">
      <c r="A2" s="34" t="s">
        <v>4</v>
      </c>
      <c r="B2" s="34"/>
      <c r="C2" s="34"/>
      <c r="D2" s="35" t="s">
        <v>209</v>
      </c>
      <c r="E2" s="35"/>
      <c r="F2" s="35"/>
      <c r="G2" s="35"/>
      <c r="H2" s="35"/>
      <c r="I2" s="35"/>
      <c r="J2" s="35"/>
      <c r="K2" s="35"/>
      <c r="L2" s="35"/>
      <c r="M2" s="35"/>
    </row>
    <row r="3" spans="1:13" ht="14.25">
      <c r="A3" s="32" t="s">
        <v>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spans="1:13" ht="36">
      <c r="A4" s="1" t="s">
        <v>7</v>
      </c>
      <c r="B4" s="1" t="s">
        <v>8</v>
      </c>
      <c r="C4" s="33" t="s">
        <v>9</v>
      </c>
      <c r="D4" s="33"/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</row>
    <row r="5" spans="1:13" ht="33.75">
      <c r="A5" s="9">
        <v>1</v>
      </c>
      <c r="B5" s="9" t="s">
        <v>210</v>
      </c>
      <c r="C5" s="31" t="s">
        <v>211</v>
      </c>
      <c r="D5" s="31"/>
      <c r="E5" s="9" t="s">
        <v>212</v>
      </c>
      <c r="F5" s="9" t="s">
        <v>213</v>
      </c>
      <c r="G5" s="9" t="s">
        <v>214</v>
      </c>
      <c r="H5" s="9" t="s">
        <v>215</v>
      </c>
      <c r="I5" s="9" t="s">
        <v>216</v>
      </c>
      <c r="J5" s="9" t="s">
        <v>26</v>
      </c>
      <c r="K5" s="9" t="s">
        <v>27</v>
      </c>
      <c r="L5" s="9" t="s">
        <v>27</v>
      </c>
      <c r="M5" s="9" t="s">
        <v>28</v>
      </c>
    </row>
    <row r="6" spans="1:13" ht="33.75">
      <c r="A6" s="9">
        <v>2</v>
      </c>
      <c r="B6" s="9" t="s">
        <v>217</v>
      </c>
      <c r="C6" s="31" t="s">
        <v>218</v>
      </c>
      <c r="D6" s="31"/>
      <c r="E6" s="9" t="s">
        <v>212</v>
      </c>
      <c r="F6" s="9" t="s">
        <v>219</v>
      </c>
      <c r="G6" s="9" t="s">
        <v>51</v>
      </c>
      <c r="H6" s="9" t="s">
        <v>220</v>
      </c>
      <c r="I6" s="9" t="s">
        <v>221</v>
      </c>
      <c r="J6" s="9" t="s">
        <v>26</v>
      </c>
      <c r="K6" s="9" t="s">
        <v>27</v>
      </c>
      <c r="L6" s="9" t="s">
        <v>27</v>
      </c>
      <c r="M6" s="9" t="s">
        <v>28</v>
      </c>
    </row>
    <row r="7" spans="1:13" ht="22.5">
      <c r="A7" s="9">
        <v>3</v>
      </c>
      <c r="B7" s="9" t="s">
        <v>222</v>
      </c>
      <c r="C7" s="31" t="s">
        <v>223</v>
      </c>
      <c r="D7" s="31"/>
      <c r="E7" s="9" t="s">
        <v>212</v>
      </c>
      <c r="F7" s="9" t="s">
        <v>224</v>
      </c>
      <c r="G7" s="9" t="s">
        <v>115</v>
      </c>
      <c r="H7" s="9" t="s">
        <v>225</v>
      </c>
      <c r="I7" s="9" t="s">
        <v>226</v>
      </c>
      <c r="J7" s="9" t="s">
        <v>46</v>
      </c>
      <c r="K7" s="9" t="s">
        <v>27</v>
      </c>
      <c r="L7" s="9" t="s">
        <v>27</v>
      </c>
      <c r="M7" s="9" t="s">
        <v>28</v>
      </c>
    </row>
    <row r="8" spans="1:13" ht="22.5">
      <c r="A8" s="9">
        <v>4</v>
      </c>
      <c r="B8" s="9" t="s">
        <v>227</v>
      </c>
      <c r="C8" s="31" t="s">
        <v>228</v>
      </c>
      <c r="D8" s="31"/>
      <c r="E8" s="9" t="s">
        <v>93</v>
      </c>
      <c r="F8" s="9" t="s">
        <v>229</v>
      </c>
      <c r="G8" s="9" t="s">
        <v>137</v>
      </c>
      <c r="H8" s="9" t="s">
        <v>230</v>
      </c>
      <c r="I8" s="9" t="s">
        <v>231</v>
      </c>
      <c r="J8" s="9" t="s">
        <v>46</v>
      </c>
      <c r="K8" s="9" t="s">
        <v>27</v>
      </c>
      <c r="L8" s="9" t="s">
        <v>27</v>
      </c>
      <c r="M8" s="9" t="s">
        <v>28</v>
      </c>
    </row>
    <row r="9" spans="1:13" ht="33.75">
      <c r="A9" s="9">
        <v>5</v>
      </c>
      <c r="B9" s="22" t="s">
        <v>232</v>
      </c>
      <c r="C9" s="27" t="s">
        <v>233</v>
      </c>
      <c r="D9" s="28"/>
      <c r="E9" s="22" t="s">
        <v>212</v>
      </c>
      <c r="F9" s="22" t="s">
        <v>234</v>
      </c>
      <c r="G9" s="22" t="s">
        <v>107</v>
      </c>
      <c r="H9" s="22" t="s">
        <v>235</v>
      </c>
      <c r="I9" s="22" t="s">
        <v>236</v>
      </c>
      <c r="J9" s="22" t="s">
        <v>26</v>
      </c>
      <c r="K9" s="9" t="s">
        <v>27</v>
      </c>
      <c r="L9" s="9" t="s">
        <v>27</v>
      </c>
      <c r="M9" s="9" t="s">
        <v>28</v>
      </c>
    </row>
    <row r="10" spans="1:13" ht="22.5">
      <c r="A10" s="9">
        <v>6</v>
      </c>
      <c r="B10" s="22" t="s">
        <v>237</v>
      </c>
      <c r="C10" s="29" t="s">
        <v>238</v>
      </c>
      <c r="D10" s="30"/>
      <c r="E10" s="9" t="s">
        <v>239</v>
      </c>
      <c r="F10" s="9" t="s">
        <v>240</v>
      </c>
      <c r="G10" s="9" t="s">
        <v>241</v>
      </c>
      <c r="H10" s="9" t="s">
        <v>242</v>
      </c>
      <c r="I10" s="9" t="s">
        <v>243</v>
      </c>
      <c r="J10" s="9" t="s">
        <v>46</v>
      </c>
      <c r="K10" s="9" t="s">
        <v>27</v>
      </c>
      <c r="L10" s="9" t="s">
        <v>27</v>
      </c>
      <c r="M10" s="9" t="s">
        <v>28</v>
      </c>
    </row>
    <row r="11" spans="1:13" ht="33.75">
      <c r="A11" s="9">
        <v>7</v>
      </c>
      <c r="B11" s="9" t="s">
        <v>237</v>
      </c>
      <c r="C11" s="31" t="s">
        <v>244</v>
      </c>
      <c r="D11" s="31"/>
      <c r="E11" s="9" t="s">
        <v>239</v>
      </c>
      <c r="F11" s="9" t="s">
        <v>245</v>
      </c>
      <c r="G11" s="9" t="s">
        <v>246</v>
      </c>
      <c r="H11" s="9" t="s">
        <v>247</v>
      </c>
      <c r="I11" s="9" t="s">
        <v>248</v>
      </c>
      <c r="J11" s="9" t="s">
        <v>46</v>
      </c>
      <c r="K11" s="9" t="s">
        <v>27</v>
      </c>
      <c r="L11" s="9" t="s">
        <v>27</v>
      </c>
      <c r="M11" s="9" t="s">
        <v>28</v>
      </c>
    </row>
    <row r="12" spans="1:13" ht="33.75">
      <c r="A12" s="9">
        <v>8</v>
      </c>
      <c r="B12" s="9" t="s">
        <v>237</v>
      </c>
      <c r="C12" s="31" t="s">
        <v>249</v>
      </c>
      <c r="D12" s="31"/>
      <c r="E12" s="9" t="s">
        <v>239</v>
      </c>
      <c r="F12" s="9" t="s">
        <v>250</v>
      </c>
      <c r="G12" s="9" t="s">
        <v>251</v>
      </c>
      <c r="H12" s="9" t="s">
        <v>252</v>
      </c>
      <c r="I12" s="9" t="s">
        <v>253</v>
      </c>
      <c r="J12" s="9" t="s">
        <v>26</v>
      </c>
      <c r="K12" s="9" t="s">
        <v>27</v>
      </c>
      <c r="L12" s="9" t="s">
        <v>27</v>
      </c>
      <c r="M12" s="9" t="s">
        <v>28</v>
      </c>
    </row>
    <row r="13" spans="1:13" ht="33.75">
      <c r="A13" s="9">
        <v>9</v>
      </c>
      <c r="B13" s="9" t="s">
        <v>237</v>
      </c>
      <c r="C13" s="31" t="s">
        <v>254</v>
      </c>
      <c r="D13" s="31"/>
      <c r="E13" s="9" t="s">
        <v>239</v>
      </c>
      <c r="F13" s="9" t="s">
        <v>255</v>
      </c>
      <c r="G13" s="9" t="s">
        <v>256</v>
      </c>
      <c r="H13" s="9" t="s">
        <v>257</v>
      </c>
      <c r="I13" s="9" t="s">
        <v>253</v>
      </c>
      <c r="J13" s="9" t="s">
        <v>26</v>
      </c>
      <c r="K13" s="9" t="s">
        <v>27</v>
      </c>
      <c r="L13" s="9" t="s">
        <v>27</v>
      </c>
      <c r="M13" s="9" t="s">
        <v>28</v>
      </c>
    </row>
  </sheetData>
  <mergeCells count="17">
    <mergeCell ref="C8:D8"/>
    <mergeCell ref="A1:C1"/>
    <mergeCell ref="D1:H1"/>
    <mergeCell ref="I1:J1"/>
    <mergeCell ref="K1:M1"/>
    <mergeCell ref="A2:C2"/>
    <mergeCell ref="D2:M2"/>
    <mergeCell ref="A3:M3"/>
    <mergeCell ref="C4:D4"/>
    <mergeCell ref="C5:D5"/>
    <mergeCell ref="C6:D6"/>
    <mergeCell ref="C7:D7"/>
    <mergeCell ref="C9:D9"/>
    <mergeCell ref="C10:D10"/>
    <mergeCell ref="C11:D11"/>
    <mergeCell ref="C12:D12"/>
    <mergeCell ref="C13:D13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T21" sqref="T21"/>
    </sheetView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计算机学院</vt:lpstr>
      <vt:lpstr>机电工程学院</vt:lpstr>
      <vt:lpstr>材料与食品学院</vt:lpstr>
      <vt:lpstr>经贸学院</vt:lpstr>
      <vt:lpstr>管理学院</vt:lpstr>
      <vt:lpstr>人文社会科学学院</vt:lpstr>
      <vt:lpstr>外国语学院</vt:lpstr>
      <vt:lpstr>马克思主义学院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2025-12-18T08:34:15Z</dcterms:created>
  <dcterms:modified xsi:type="dcterms:W3CDTF">2025-12-18T09:07:45Z</dcterms:modified>
</cp:coreProperties>
</file>